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<sst xmlns="http://schemas.openxmlformats.org/spreadsheetml/2006/main" count="35" uniqueCount="32">
  <si>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附件22：</t>
  </si>
  <si>
    <t>2026年4月公益性岗位人员岗位补贴申请表</t>
  </si>
  <si>
    <t>单位名称（盖章）：中阳县工商业联合会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</si>
  <si>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</si>
  <si>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</si>
  <si>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</si>
  <si>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</si>
  <si>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</si>
  <si>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</si>
  <si>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</si>
  <si>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</si>
  <si>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</si>
  <si>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</si>
  <si>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</si>
  <si>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</si>
  <si>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</si>
  <si>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</si>
  <si>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</si>
  <si>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</si>
  <si>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</si>
  <si>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</si>
  <si>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</si>
  <si>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</si>
  <si>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</si>
  <si>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</si>
  <si>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</si>
  <si>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</si>
  <si>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</si>
  <si>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刘丽芳</t>
  </si>
  <si>
    <t>女</t>
  </si>
  <si>
    <t>***</t>
  </si>
  <si>
    <t>杨丽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</si>
</sst>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2.37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8.25" style="2" customWidth="1"/>
    <col min="20" max="20" width="11.625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3">
        <v>45870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3">
        <v>45870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ref="K7:K11" si="0">SUM(G9:J9)</f>
        <v>0</v>
      </c>
      <c r="L9" s="10">
        <f t="shared" ref="L7:L12" si="1">F9-K9</f>
        <v>0</v>
      </c>
      <c r="M9" s="10"/>
      <c r="N9" s="10"/>
      <c r="O9" s="10"/>
      <c r="P9" s="10"/>
      <c r="Q9" s="10"/>
      <c r="R9" s="10">
        <f t="shared" ref="R7:R12" si="2">SUM(M9:Q9)</f>
        <v>0</v>
      </c>
      <c r="S9" s="10">
        <f t="shared" ref="S7:S12" si="3">F9+R9</f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4">SUM(F7:F11)</f>
        <v>3900</v>
      </c>
      <c r="G12" s="14">
        <f t="shared" si="4"/>
        <v>671.68</v>
      </c>
      <c r="H12" s="14">
        <f t="shared" si="4"/>
        <v>25.18</v>
      </c>
      <c r="I12" s="14">
        <f t="shared" si="4"/>
        <v>167.92</v>
      </c>
      <c r="J12" s="14">
        <f t="shared" si="4"/>
        <v>4</v>
      </c>
      <c r="K12" s="14">
        <f t="shared" si="4"/>
        <v>868.78</v>
      </c>
      <c r="L12" s="10">
        <f t="shared" si="1"/>
        <v>3031.22</v>
      </c>
      <c r="M12" s="14">
        <f t="shared" ref="M12:Q12" si="5">SUM(M7:M11)</f>
        <v>1343.36</v>
      </c>
      <c r="N12" s="14">
        <f t="shared" si="5"/>
        <v>58.78</v>
      </c>
      <c r="O12" s="14">
        <f t="shared" si="5"/>
        <v>19.32</v>
      </c>
      <c r="P12" s="14">
        <f t="shared" si="5"/>
        <v>545.74</v>
      </c>
      <c r="Q12" s="14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2023-05-14T19:15:00Z</dcterms:created>
  <dcterms:modified xsi:type="dcterms:W3CDTF">2026-04-27T07:42:55Z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B46516C649E748A78ED1CFBCA3E524CD_13</vt:lpwstr>
  </property>
  <property fmtid="{D5CDD505-2E9C-101B-9397-08002B2CF9AE}" pid="4" name="CalculationRule">
    <vt:i4>0</vt:i4>
  </property>
</Properties>
</file>